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Nuts\Web\MeterNoiseFloor\"/>
    </mc:Choice>
  </mc:AlternateContent>
  <bookViews>
    <workbookView xWindow="0" yWindow="0" windowWidth="27225" windowHeight="18765"/>
  </bookViews>
  <sheets>
    <sheet name="HP34420A-1" sheetId="1" r:id="rId1"/>
  </sheets>
  <calcPr calcId="0"/>
</workbook>
</file>

<file path=xl/sharedStrings.xml><?xml version="1.0" encoding="utf-8"?>
<sst xmlns="http://schemas.openxmlformats.org/spreadsheetml/2006/main" count="136" uniqueCount="35">
  <si>
    <t>target iterations</t>
  </si>
  <si>
    <t>(not set)</t>
  </si>
  <si>
    <t>target run time</t>
  </si>
  <si>
    <t>target RSE</t>
  </si>
  <si>
    <t>actual iterations</t>
  </si>
  <si>
    <t>actual run time</t>
  </si>
  <si>
    <t>line frequency 50</t>
  </si>
  <si>
    <t>min line frequency</t>
  </si>
  <si>
    <t>max line frequency</t>
  </si>
  <si>
    <t>auto zero</t>
  </si>
  <si>
    <t>min noise is</t>
  </si>
  <si>
    <t>Mean (ppm range)</t>
  </si>
  <si>
    <t>nplc</t>
  </si>
  <si>
    <t>0.001V</t>
  </si>
  <si>
    <t>0.01V</t>
  </si>
  <si>
    <t>0.1V</t>
  </si>
  <si>
    <t>1V</t>
  </si>
  <si>
    <t>10V</t>
  </si>
  <si>
    <t>100V</t>
  </si>
  <si>
    <t>Standard Deviation (ppm range)</t>
  </si>
  <si>
    <t>Relative Standard Error of SD (%)</t>
  </si>
  <si>
    <t>95% SD (lower bound)</t>
  </si>
  <si>
    <t>95% SD (upper bound)</t>
  </si>
  <si>
    <t>Sample Count</t>
  </si>
  <si>
    <t>Delta Temperature</t>
  </si>
  <si>
    <t>NaN</t>
  </si>
  <si>
    <t>0.1V spec</t>
  </si>
  <si>
    <t>1V spec</t>
  </si>
  <si>
    <t>10V spec</t>
  </si>
  <si>
    <t>1000V</t>
  </si>
  <si>
    <t>3458A Noise Specififcation (ppm range)</t>
  </si>
  <si>
    <t>34420A Noise Specififcation (ppm range)</t>
  </si>
  <si>
    <t>HP34420A-CHANNEL-1</t>
  </si>
  <si>
    <t>0.03:22:00</t>
  </si>
  <si>
    <t>ppm at nplc 200/range 0.001V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</si>
</sst>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34420A</a:t>
            </a:r>
            <a:r>
              <a:rPr lang="en-GB" baseline="0"/>
              <a:t> noise floor - channel 1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892351483516683E-2"/>
          <c:y val="7.8063660987377048E-2"/>
          <c:w val="0.89769959926668597"/>
          <c:h val="0.828480293956601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'HP34420A-1'!$A$24</c:f>
              <c:strCache>
                <c:ptCount val="1"/>
                <c:pt idx="0">
                  <c:v>0.001V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'HP34420A-1'!$B$24:$I$24</c:f>
              <c:numCache>
                <c:formatCode>General</c:formatCode>
                <c:ptCount val="8"/>
                <c:pt idx="0">
                  <c:v>0.5181</c:v>
                </c:pt>
                <c:pt idx="1">
                  <c:v>0.4904</c:v>
                </c:pt>
                <c:pt idx="2">
                  <c:v>1.23E-2</c:v>
                </c:pt>
                <c:pt idx="3">
                  <c:v>9.2999999999999992E-3</c:v>
                </c:pt>
                <c:pt idx="4">
                  <c:v>5.1000000000000004E-3</c:v>
                </c:pt>
                <c:pt idx="5">
                  <c:v>3.8E-3</c:v>
                </c:pt>
                <c:pt idx="6">
                  <c:v>1.6000000000000001E-3</c:v>
                </c:pt>
                <c:pt idx="7">
                  <c:v>1.2999999999999999E-3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'HP34420A-1'!$A$25</c:f>
              <c:strCache>
                <c:ptCount val="1"/>
                <c:pt idx="0">
                  <c:v>0.01V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'HP34420A-1'!$B$25:$I$25</c:f>
              <c:numCache>
                <c:formatCode>General</c:formatCode>
                <c:ptCount val="8"/>
                <c:pt idx="0">
                  <c:v>0.91300000000000003</c:v>
                </c:pt>
                <c:pt idx="1">
                  <c:v>0.61539999999999995</c:v>
                </c:pt>
                <c:pt idx="2">
                  <c:v>1.9400000000000001E-2</c:v>
                </c:pt>
                <c:pt idx="3">
                  <c:v>1.4500000000000001E-2</c:v>
                </c:pt>
                <c:pt idx="4">
                  <c:v>5.4000000000000003E-3</c:v>
                </c:pt>
                <c:pt idx="5">
                  <c:v>4.4999999999999997E-3</c:v>
                </c:pt>
                <c:pt idx="6">
                  <c:v>1.8E-3</c:v>
                </c:pt>
                <c:pt idx="7">
                  <c:v>1.4E-3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'HP34420A-1'!$A$26</c:f>
              <c:strCache>
                <c:ptCount val="1"/>
                <c:pt idx="0">
                  <c:v>0.1V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'HP34420A-1'!$B$26:$I$26</c:f>
              <c:numCache>
                <c:formatCode>General</c:formatCode>
                <c:ptCount val="8"/>
                <c:pt idx="0">
                  <c:v>8.1186000000000007</c:v>
                </c:pt>
                <c:pt idx="1">
                  <c:v>1.4267000000000001</c:v>
                </c:pt>
                <c:pt idx="2">
                  <c:v>0.111</c:v>
                </c:pt>
                <c:pt idx="3">
                  <c:v>6.3600000000000004E-2</c:v>
                </c:pt>
                <c:pt idx="4">
                  <c:v>2.8000000000000001E-2</c:v>
                </c:pt>
                <c:pt idx="5">
                  <c:v>3.5299999999999998E-2</c:v>
                </c:pt>
                <c:pt idx="6">
                  <c:v>1.0999999999999999E-2</c:v>
                </c:pt>
                <c:pt idx="7">
                  <c:v>9.1000000000000004E-3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'HP34420A-1'!$A$27</c:f>
              <c:strCache>
                <c:ptCount val="1"/>
                <c:pt idx="0">
                  <c:v>1V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'HP34420A-1'!$B$27:$I$27</c:f>
              <c:numCache>
                <c:formatCode>General</c:formatCode>
                <c:ptCount val="8"/>
                <c:pt idx="0">
                  <c:v>75.8249</c:v>
                </c:pt>
                <c:pt idx="1">
                  <c:v>6.8167</c:v>
                </c:pt>
                <c:pt idx="2">
                  <c:v>0.87019999999999997</c:v>
                </c:pt>
                <c:pt idx="3">
                  <c:v>0.55149999999999999</c:v>
                </c:pt>
                <c:pt idx="4">
                  <c:v>0.34599999999999997</c:v>
                </c:pt>
                <c:pt idx="5">
                  <c:v>0.28820000000000001</c:v>
                </c:pt>
                <c:pt idx="6">
                  <c:v>8.9399999999999993E-2</c:v>
                </c:pt>
                <c:pt idx="7">
                  <c:v>8.8999999999999996E-2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'HP34420A-1'!$A$28</c:f>
              <c:strCache>
                <c:ptCount val="1"/>
                <c:pt idx="0">
                  <c:v>10V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'HP34420A-1'!$B$28:$I$28</c:f>
              <c:numCache>
                <c:formatCode>General</c:formatCode>
                <c:ptCount val="8"/>
                <c:pt idx="0">
                  <c:v>880.52380000000005</c:v>
                </c:pt>
                <c:pt idx="1">
                  <c:v>59.571399999999997</c:v>
                </c:pt>
                <c:pt idx="2">
                  <c:v>20.034300000000002</c:v>
                </c:pt>
                <c:pt idx="3">
                  <c:v>8.3890999999999991</c:v>
                </c:pt>
                <c:pt idx="4">
                  <c:v>1.645</c:v>
                </c:pt>
                <c:pt idx="5">
                  <c:v>1.1241000000000001</c:v>
                </c:pt>
                <c:pt idx="6">
                  <c:v>0.38729999999999998</c:v>
                </c:pt>
                <c:pt idx="7">
                  <c:v>0.34489999999999998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'HP34420A-1'!$A$29</c:f>
              <c:strCache>
                <c:ptCount val="1"/>
                <c:pt idx="0">
                  <c:v>100V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'HP34420A-1'!$B$23:$I$23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'HP34420A-1'!$B$29:$I$29</c:f>
              <c:numCache>
                <c:formatCode>General</c:formatCode>
                <c:ptCount val="8"/>
                <c:pt idx="0">
                  <c:v>7772.7979999999998</c:v>
                </c:pt>
                <c:pt idx="1">
                  <c:v>642.00440000000003</c:v>
                </c:pt>
                <c:pt idx="2">
                  <c:v>127.9303</c:v>
                </c:pt>
                <c:pt idx="3">
                  <c:v>64.744799999999998</c:v>
                </c:pt>
                <c:pt idx="4">
                  <c:v>33.398000000000003</c:v>
                </c:pt>
                <c:pt idx="5">
                  <c:v>38.230600000000003</c:v>
                </c:pt>
                <c:pt idx="6">
                  <c:v>9.4076000000000004</c:v>
                </c:pt>
                <c:pt idx="7">
                  <c:v>10.1234</c:v>
                </c:pt>
              </c:numCache>
            </c:numRef>
          </c:yVal>
          <c:smooth val="1"/>
        </c:ser>
        <c:ser>
          <c:idx val="6"/>
          <c:order val="6"/>
          <c:tx>
            <c:v>3458A noise floor specification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'HP34420A-1'!$D$77:$H$77</c:f>
              <c:numCache>
                <c:formatCode>General</c:formatCode>
                <c:ptCount val="5"/>
                <c:pt idx="0">
                  <c:v>0.01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  <c:pt idx="4">
                  <c:v>100</c:v>
                </c:pt>
              </c:numCache>
            </c:numRef>
          </c:xVal>
          <c:yVal>
            <c:numRef>
              <c:f>'HP34420A-1'!$D$80:$H$80</c:f>
              <c:numCache>
                <c:formatCode>General</c:formatCode>
                <c:ptCount val="5"/>
                <c:pt idx="0">
                  <c:v>2.5</c:v>
                </c:pt>
                <c:pt idx="1">
                  <c:v>0.44700000000000001</c:v>
                </c:pt>
                <c:pt idx="2">
                  <c:v>0.08</c:v>
                </c:pt>
                <c:pt idx="3">
                  <c:v>2.8000000000000001E-2</c:v>
                </c:pt>
                <c:pt idx="4">
                  <c:v>0.01</c:v>
                </c:pt>
              </c:numCache>
            </c:numRef>
          </c:yVal>
          <c:smooth val="1"/>
        </c:ser>
        <c:ser>
          <c:idx val="7"/>
          <c:order val="7"/>
          <c:tx>
            <c:v>34420A noise spec at 10V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triangle"/>
              <c:size val="15"/>
              <c:spPr>
                <a:solidFill>
                  <a:schemeClr val="accent2">
                    <a:lumMod val="60000"/>
                  </a:schemeClr>
                </a:solidFill>
                <a:ln w="9525">
                  <a:solidFill>
                    <a:schemeClr val="accent2">
                      <a:lumMod val="60000"/>
                    </a:schemeClr>
                  </a:solidFill>
                </a:ln>
                <a:effectLst/>
              </c:spPr>
            </c:marker>
            <c:bubble3D val="0"/>
          </c:dPt>
          <c:xVal>
            <c:numRef>
              <c:f>'HP34420A-1'!$G$84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'HP34420A-1'!$G$89</c:f>
              <c:numCache>
                <c:formatCode>General</c:formatCode>
                <c:ptCount val="1"/>
                <c:pt idx="0">
                  <c:v>4.5000000000000005E-2</c:v>
                </c:pt>
              </c:numCache>
            </c:numRef>
          </c:yVal>
          <c:smooth val="1"/>
        </c:ser>
        <c:ser>
          <c:idx val="8"/>
          <c:order val="8"/>
          <c:tx>
            <c:v>34420A noise spec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'HP34420A-1'!$D$93:$H$93</c:f>
              <c:numCache>
                <c:formatCode>General</c:formatCode>
                <c:ptCount val="5"/>
                <c:pt idx="0">
                  <c:v>1</c:v>
                </c:pt>
                <c:pt idx="1">
                  <c:v>200</c:v>
                </c:pt>
              </c:numCache>
            </c:numRef>
          </c:xVal>
          <c:yVal>
            <c:numRef>
              <c:f>'HP34420A-1'!$D$94:$H$94</c:f>
              <c:numCache>
                <c:formatCode>General</c:formatCode>
                <c:ptCount val="5"/>
                <c:pt idx="0">
                  <c:v>16</c:v>
                </c:pt>
                <c:pt idx="1">
                  <c:v>1.4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786720"/>
        <c:axId val="831787280"/>
      </c:scatterChart>
      <c:valAx>
        <c:axId val="831786720"/>
        <c:scaling>
          <c:logBase val="10"/>
          <c:orientation val="minMax"/>
          <c:max val="1000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NPLC</a:t>
                </a:r>
              </a:p>
            </c:rich>
          </c:tx>
          <c:layout>
            <c:manualLayout>
              <c:xMode val="edge"/>
              <c:yMode val="edge"/>
              <c:x val="0.49913754983810477"/>
              <c:y val="0.940636596615760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787280"/>
        <c:crossesAt val="1.0000000000000002E-3"/>
        <c:crossBetween val="midCat"/>
      </c:valAx>
      <c:valAx>
        <c:axId val="83178728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ppm range</a:t>
                </a:r>
              </a:p>
            </c:rich>
          </c:tx>
          <c:layout>
            <c:manualLayout>
              <c:xMode val="edge"/>
              <c:yMode val="edge"/>
              <c:x val="2.0205208150932109E-2"/>
              <c:y val="1.95807552027746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78672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254533817025339"/>
          <c:y val="9.7041839628457541E-2"/>
          <c:w val="0.18956989654674897"/>
          <c:h val="0.31965493376961024"/>
        </c:manualLayout>
      </c:layout>
      <c:overlay val="1"/>
      <c:spPr>
        <a:solidFill>
          <a:schemeClr val="bg1"/>
        </a:solidFill>
        <a:ln>
          <a:solidFill>
            <a:schemeClr val="bg2">
              <a:lumMod val="9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128586</xdr:colOff>
      <xdr:row>7</xdr:row>
      <xdr:rowOff>100012</xdr:rowOff>
    </xdr:from>
    <xdr:to>
      <xdr:col>27</xdr:col>
      <xdr:colOff>431799</xdr:colOff>
      <xdr:row>39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AE23" sqref="AE23"/>
    </sheetView>
  </sheetViews>
  <sheetFormatPr defaultRowHeight="15" x14ac:dyDescent="0.25"/>
  <cols>
    <col min="1" max="1" width="30.42578125" bestFit="1" customWidth="1"/>
    <col min="2" max="9" width="10.42578125" customWidth="1"/>
  </cols>
  <sheetData>
    <row r="1" spans="1:9" x14ac:dyDescent="0.25">
      <c r="A1" t="s">
        <v>32</v>
      </c>
    </row>
    <row r="2" spans="1:9" x14ac:dyDescent="0.25">
      <c r="A2" t="s">
        <v>0</v>
      </c>
      <c r="B2" t="s">
        <v>1</v>
      </c>
    </row>
    <row r="3" spans="1:9" x14ac:dyDescent="0.25">
      <c r="A3" t="s">
        <v>2</v>
      </c>
      <c r="B3" t="s">
        <v>1</v>
      </c>
    </row>
    <row r="4" spans="1:9" x14ac:dyDescent="0.25">
      <c r="A4" t="s">
        <v>3</v>
      </c>
      <c r="B4">
        <v>0.1</v>
      </c>
    </row>
    <row r="5" spans="1:9" x14ac:dyDescent="0.25">
      <c r="A5" t="s">
        <v>4</v>
      </c>
      <c r="B5">
        <v>0</v>
      </c>
    </row>
    <row r="6" spans="1:9" x14ac:dyDescent="0.25">
      <c r="A6" t="s">
        <v>5</v>
      </c>
      <c r="B6" t="s">
        <v>33</v>
      </c>
    </row>
    <row r="7" spans="1:9" x14ac:dyDescent="0.25">
      <c r="A7" t="s">
        <v>6</v>
      </c>
    </row>
    <row r="8" spans="1:9" x14ac:dyDescent="0.25">
      <c r="A8" t="s">
        <v>7</v>
      </c>
      <c r="B8">
        <v>50</v>
      </c>
    </row>
    <row r="9" spans="1:9" x14ac:dyDescent="0.25">
      <c r="A9" t="s">
        <v>8</v>
      </c>
      <c r="B9">
        <v>50</v>
      </c>
    </row>
    <row r="10" spans="1:9" x14ac:dyDescent="0.25">
      <c r="A10" t="s">
        <v>9</v>
      </c>
      <c r="B10" t="b">
        <v>0</v>
      </c>
    </row>
    <row r="11" spans="1:9" x14ac:dyDescent="0.25">
      <c r="A11" t="s">
        <v>10</v>
      </c>
      <c r="B11">
        <v>1.2999999999999999E-3</v>
      </c>
      <c r="C11" t="s">
        <v>34</v>
      </c>
    </row>
    <row r="13" spans="1:9" x14ac:dyDescent="0.25">
      <c r="A13" t="s">
        <v>11</v>
      </c>
    </row>
    <row r="14" spans="1:9" x14ac:dyDescent="0.25">
      <c r="A14" t="s">
        <v>12</v>
      </c>
      <c r="B14">
        <v>0.02</v>
      </c>
      <c r="C14">
        <v>0.2</v>
      </c>
      <c r="D14">
        <v>1</v>
      </c>
      <c r="E14">
        <v>2</v>
      </c>
      <c r="F14">
        <v>10</v>
      </c>
      <c r="G14">
        <v>20</v>
      </c>
      <c r="H14">
        <v>100</v>
      </c>
      <c r="I14">
        <v>200</v>
      </c>
    </row>
    <row r="15" spans="1:9" x14ac:dyDescent="0.25">
      <c r="A15" t="s">
        <v>13</v>
      </c>
      <c r="B15">
        <v>-6.5000000000000002E-2</v>
      </c>
      <c r="C15">
        <v>1.6400000000000001E-2</v>
      </c>
      <c r="D15">
        <v>-2.12E-2</v>
      </c>
      <c r="E15">
        <v>-2.3800000000000002E-2</v>
      </c>
      <c r="F15">
        <v>-2.1100000000000001E-2</v>
      </c>
      <c r="G15">
        <v>-2.1499999999999998E-2</v>
      </c>
      <c r="H15">
        <v>-2.2599999999999999E-2</v>
      </c>
      <c r="I15">
        <v>-2.2200000000000001E-2</v>
      </c>
    </row>
    <row r="16" spans="1:9" x14ac:dyDescent="0.25">
      <c r="A16" t="s">
        <v>14</v>
      </c>
      <c r="B16">
        <v>-0.21</v>
      </c>
      <c r="C16">
        <v>3.4700000000000002E-2</v>
      </c>
      <c r="D16">
        <v>-1.0999999999999999E-2</v>
      </c>
      <c r="E16">
        <v>-1.5599999999999999E-2</v>
      </c>
      <c r="F16">
        <v>-2.1299999999999999E-2</v>
      </c>
      <c r="G16">
        <v>-2.1499999999999998E-2</v>
      </c>
      <c r="H16">
        <v>-2.1399999999999999E-2</v>
      </c>
      <c r="I16">
        <v>-2.1700000000000001E-2</v>
      </c>
    </row>
    <row r="17" spans="1:9" x14ac:dyDescent="0.25">
      <c r="A17" t="s">
        <v>15</v>
      </c>
      <c r="B17">
        <v>0.43330000000000002</v>
      </c>
      <c r="C17">
        <v>-1.2200000000000001E-2</v>
      </c>
      <c r="D17">
        <v>1.2699999999999999E-2</v>
      </c>
      <c r="E17">
        <v>-6.0100000000000001E-2</v>
      </c>
      <c r="F17">
        <v>-4.2999999999999997E-2</v>
      </c>
      <c r="G17">
        <v>-5.7099999999999998E-2</v>
      </c>
      <c r="H17">
        <v>-5.6000000000000001E-2</v>
      </c>
      <c r="I17">
        <v>-5.4699999999999999E-2</v>
      </c>
    </row>
    <row r="18" spans="1:9" x14ac:dyDescent="0.25">
      <c r="A18" t="s">
        <v>16</v>
      </c>
      <c r="B18">
        <v>6.5</v>
      </c>
      <c r="C18">
        <v>-6.6738</v>
      </c>
      <c r="D18">
        <v>-0.85399999999999998</v>
      </c>
      <c r="E18">
        <v>-0.28320000000000001</v>
      </c>
      <c r="F18">
        <v>-0.41599999999999998</v>
      </c>
      <c r="G18">
        <v>-0.3695</v>
      </c>
      <c r="H18">
        <v>-0.3795</v>
      </c>
      <c r="I18">
        <v>-0.34279999999999999</v>
      </c>
    </row>
    <row r="19" spans="1:9" x14ac:dyDescent="0.25">
      <c r="A19" t="s">
        <v>17</v>
      </c>
      <c r="B19">
        <v>-3.3332999999999999</v>
      </c>
      <c r="C19">
        <v>31.33</v>
      </c>
      <c r="D19">
        <v>0.1767</v>
      </c>
      <c r="E19">
        <v>3.4317000000000002</v>
      </c>
      <c r="F19">
        <v>-1.0017</v>
      </c>
      <c r="G19">
        <v>-0.68500000000000005</v>
      </c>
      <c r="H19">
        <v>-0.62829999999999997</v>
      </c>
      <c r="I19">
        <v>-0.63670000000000004</v>
      </c>
    </row>
    <row r="20" spans="1:9" x14ac:dyDescent="0.25">
      <c r="A20" t="s">
        <v>18</v>
      </c>
      <c r="B20">
        <v>2016.6667</v>
      </c>
      <c r="C20">
        <v>668.06669999999997</v>
      </c>
      <c r="D20">
        <v>78.316699999999997</v>
      </c>
      <c r="E20">
        <v>42.8</v>
      </c>
      <c r="F20">
        <v>-26.8</v>
      </c>
      <c r="G20">
        <v>-47.7</v>
      </c>
      <c r="H20">
        <v>-29.216699999999999</v>
      </c>
      <c r="I20">
        <v>-34.816699999999997</v>
      </c>
    </row>
    <row r="22" spans="1:9" x14ac:dyDescent="0.25">
      <c r="A22" t="s">
        <v>19</v>
      </c>
    </row>
    <row r="23" spans="1:9" x14ac:dyDescent="0.25">
      <c r="A23" t="s">
        <v>12</v>
      </c>
      <c r="B23">
        <v>0.02</v>
      </c>
      <c r="C23">
        <v>0.2</v>
      </c>
      <c r="D23">
        <v>1</v>
      </c>
      <c r="E23">
        <v>2</v>
      </c>
      <c r="F23">
        <v>10</v>
      </c>
      <c r="G23">
        <v>20</v>
      </c>
      <c r="H23">
        <v>100</v>
      </c>
      <c r="I23">
        <v>200</v>
      </c>
    </row>
    <row r="24" spans="1:9" x14ac:dyDescent="0.25">
      <c r="A24" t="s">
        <v>13</v>
      </c>
      <c r="B24">
        <v>0.5181</v>
      </c>
      <c r="C24">
        <v>0.4904</v>
      </c>
      <c r="D24">
        <v>1.23E-2</v>
      </c>
      <c r="E24">
        <v>9.2999999999999992E-3</v>
      </c>
      <c r="F24">
        <v>5.1000000000000004E-3</v>
      </c>
      <c r="G24">
        <v>3.8E-3</v>
      </c>
      <c r="H24">
        <v>1.6000000000000001E-3</v>
      </c>
      <c r="I24">
        <v>1.2999999999999999E-3</v>
      </c>
    </row>
    <row r="25" spans="1:9" x14ac:dyDescent="0.25">
      <c r="A25" t="s">
        <v>14</v>
      </c>
      <c r="B25">
        <v>0.91300000000000003</v>
      </c>
      <c r="C25">
        <v>0.61539999999999995</v>
      </c>
      <c r="D25">
        <v>1.9400000000000001E-2</v>
      </c>
      <c r="E25">
        <v>1.4500000000000001E-2</v>
      </c>
      <c r="F25">
        <v>5.4000000000000003E-3</v>
      </c>
      <c r="G25">
        <v>4.4999999999999997E-3</v>
      </c>
      <c r="H25">
        <v>1.8E-3</v>
      </c>
      <c r="I25">
        <v>1.4E-3</v>
      </c>
    </row>
    <row r="26" spans="1:9" x14ac:dyDescent="0.25">
      <c r="A26" t="s">
        <v>15</v>
      </c>
      <c r="B26">
        <v>8.1186000000000007</v>
      </c>
      <c r="C26">
        <v>1.4267000000000001</v>
      </c>
      <c r="D26">
        <v>0.111</v>
      </c>
      <c r="E26">
        <v>6.3600000000000004E-2</v>
      </c>
      <c r="F26">
        <v>2.8000000000000001E-2</v>
      </c>
      <c r="G26">
        <v>3.5299999999999998E-2</v>
      </c>
      <c r="H26">
        <v>1.0999999999999999E-2</v>
      </c>
      <c r="I26">
        <v>9.1000000000000004E-3</v>
      </c>
    </row>
    <row r="27" spans="1:9" x14ac:dyDescent="0.25">
      <c r="A27" t="s">
        <v>16</v>
      </c>
      <c r="B27">
        <v>75.8249</v>
      </c>
      <c r="C27">
        <v>6.8167</v>
      </c>
      <c r="D27">
        <v>0.87019999999999997</v>
      </c>
      <c r="E27">
        <v>0.55149999999999999</v>
      </c>
      <c r="F27">
        <v>0.34599999999999997</v>
      </c>
      <c r="G27">
        <v>0.28820000000000001</v>
      </c>
      <c r="H27">
        <v>8.9399999999999993E-2</v>
      </c>
      <c r="I27">
        <v>8.8999999999999996E-2</v>
      </c>
    </row>
    <row r="28" spans="1:9" x14ac:dyDescent="0.25">
      <c r="A28" t="s">
        <v>17</v>
      </c>
      <c r="B28">
        <v>880.52380000000005</v>
      </c>
      <c r="C28">
        <v>59.571399999999997</v>
      </c>
      <c r="D28">
        <v>20.034300000000002</v>
      </c>
      <c r="E28">
        <v>8.3890999999999991</v>
      </c>
      <c r="F28">
        <v>1.645</v>
      </c>
      <c r="G28">
        <v>1.1241000000000001</v>
      </c>
      <c r="H28">
        <v>0.38729999999999998</v>
      </c>
      <c r="I28">
        <v>0.34489999999999998</v>
      </c>
    </row>
    <row r="29" spans="1:9" x14ac:dyDescent="0.25">
      <c r="A29" t="s">
        <v>18</v>
      </c>
      <c r="B29">
        <v>7772.7979999999998</v>
      </c>
      <c r="C29">
        <v>642.00440000000003</v>
      </c>
      <c r="D29">
        <v>127.9303</v>
      </c>
      <c r="E29">
        <v>64.744799999999998</v>
      </c>
      <c r="F29">
        <v>33.398000000000003</v>
      </c>
      <c r="G29">
        <v>38.230600000000003</v>
      </c>
      <c r="H29">
        <v>9.4076000000000004</v>
      </c>
      <c r="I29">
        <v>10.1234</v>
      </c>
    </row>
    <row r="31" spans="1:9" x14ac:dyDescent="0.25">
      <c r="A31" t="s">
        <v>20</v>
      </c>
    </row>
    <row r="32" spans="1:9" x14ac:dyDescent="0.25">
      <c r="A32" t="s">
        <v>12</v>
      </c>
      <c r="B32">
        <v>0.02</v>
      </c>
      <c r="C32">
        <v>0.2</v>
      </c>
      <c r="D32">
        <v>1</v>
      </c>
      <c r="E32">
        <v>2</v>
      </c>
      <c r="F32">
        <v>10</v>
      </c>
      <c r="G32">
        <v>20</v>
      </c>
      <c r="H32">
        <v>100</v>
      </c>
      <c r="I32">
        <v>200</v>
      </c>
    </row>
    <row r="33" spans="1:9" x14ac:dyDescent="0.25">
      <c r="A33" t="s">
        <v>13</v>
      </c>
      <c r="B33">
        <v>9.2100000000000001E-2</v>
      </c>
      <c r="C33">
        <v>9.2100000000000001E-2</v>
      </c>
      <c r="D33">
        <v>9.2100000000000001E-2</v>
      </c>
      <c r="E33">
        <v>9.2100000000000001E-2</v>
      </c>
      <c r="F33">
        <v>9.2100000000000001E-2</v>
      </c>
      <c r="G33">
        <v>9.2100000000000001E-2</v>
      </c>
      <c r="H33">
        <v>9.2100000000000001E-2</v>
      </c>
      <c r="I33">
        <v>9.2100000000000001E-2</v>
      </c>
    </row>
    <row r="34" spans="1:9" x14ac:dyDescent="0.25">
      <c r="A34" t="s">
        <v>14</v>
      </c>
      <c r="B34">
        <v>9.2100000000000001E-2</v>
      </c>
      <c r="C34">
        <v>9.2100000000000001E-2</v>
      </c>
      <c r="D34">
        <v>9.2100000000000001E-2</v>
      </c>
      <c r="E34">
        <v>9.2100000000000001E-2</v>
      </c>
      <c r="F34">
        <v>9.2100000000000001E-2</v>
      </c>
      <c r="G34">
        <v>9.2100000000000001E-2</v>
      </c>
      <c r="H34">
        <v>9.2100000000000001E-2</v>
      </c>
      <c r="I34">
        <v>9.2100000000000001E-2</v>
      </c>
    </row>
    <row r="35" spans="1:9" x14ac:dyDescent="0.25">
      <c r="A35" t="s">
        <v>15</v>
      </c>
      <c r="B35">
        <v>9.2100000000000001E-2</v>
      </c>
      <c r="C35">
        <v>9.2100000000000001E-2</v>
      </c>
      <c r="D35">
        <v>9.2100000000000001E-2</v>
      </c>
      <c r="E35">
        <v>9.2100000000000001E-2</v>
      </c>
      <c r="F35">
        <v>9.2100000000000001E-2</v>
      </c>
      <c r="G35">
        <v>9.2100000000000001E-2</v>
      </c>
      <c r="H35">
        <v>9.2100000000000001E-2</v>
      </c>
      <c r="I35">
        <v>9.2100000000000001E-2</v>
      </c>
    </row>
    <row r="36" spans="1:9" x14ac:dyDescent="0.25">
      <c r="A36" t="s">
        <v>16</v>
      </c>
      <c r="B36">
        <v>9.2100000000000001E-2</v>
      </c>
      <c r="C36">
        <v>9.2100000000000001E-2</v>
      </c>
      <c r="D36">
        <v>9.2100000000000001E-2</v>
      </c>
      <c r="E36">
        <v>9.2100000000000001E-2</v>
      </c>
      <c r="F36">
        <v>9.2100000000000001E-2</v>
      </c>
      <c r="G36">
        <v>9.2100000000000001E-2</v>
      </c>
      <c r="H36">
        <v>9.2100000000000001E-2</v>
      </c>
      <c r="I36">
        <v>9.2100000000000001E-2</v>
      </c>
    </row>
    <row r="37" spans="1:9" x14ac:dyDescent="0.25">
      <c r="A37" t="s">
        <v>17</v>
      </c>
      <c r="B37">
        <v>9.2100000000000001E-2</v>
      </c>
      <c r="C37">
        <v>9.2100000000000001E-2</v>
      </c>
      <c r="D37">
        <v>9.2100000000000001E-2</v>
      </c>
      <c r="E37">
        <v>9.2100000000000001E-2</v>
      </c>
      <c r="F37">
        <v>9.2100000000000001E-2</v>
      </c>
      <c r="G37">
        <v>9.2100000000000001E-2</v>
      </c>
      <c r="H37">
        <v>9.2100000000000001E-2</v>
      </c>
      <c r="I37">
        <v>9.2100000000000001E-2</v>
      </c>
    </row>
    <row r="38" spans="1:9" x14ac:dyDescent="0.25">
      <c r="A38" t="s">
        <v>18</v>
      </c>
      <c r="B38">
        <v>9.2100000000000001E-2</v>
      </c>
      <c r="C38">
        <v>9.2100000000000001E-2</v>
      </c>
      <c r="D38">
        <v>9.2100000000000001E-2</v>
      </c>
      <c r="E38">
        <v>9.2100000000000001E-2</v>
      </c>
      <c r="F38">
        <v>9.2100000000000001E-2</v>
      </c>
      <c r="G38">
        <v>9.2100000000000001E-2</v>
      </c>
      <c r="H38">
        <v>9.2100000000000001E-2</v>
      </c>
      <c r="I38">
        <v>9.2100000000000001E-2</v>
      </c>
    </row>
    <row r="40" spans="1:9" x14ac:dyDescent="0.25">
      <c r="A40" t="s">
        <v>21</v>
      </c>
    </row>
    <row r="41" spans="1:9" x14ac:dyDescent="0.25">
      <c r="A41" t="s">
        <v>12</v>
      </c>
      <c r="B41">
        <v>0.02</v>
      </c>
      <c r="C41">
        <v>0.2</v>
      </c>
      <c r="D41">
        <v>1</v>
      </c>
      <c r="E41">
        <v>2</v>
      </c>
      <c r="F41">
        <v>10</v>
      </c>
      <c r="G41">
        <v>20</v>
      </c>
      <c r="H41">
        <v>100</v>
      </c>
      <c r="I41">
        <v>200</v>
      </c>
    </row>
    <row r="42" spans="1:9" x14ac:dyDescent="0.25">
      <c r="A42" t="s">
        <v>13</v>
      </c>
      <c r="B42">
        <v>0.42270000000000002</v>
      </c>
      <c r="C42">
        <v>0.40010000000000001</v>
      </c>
      <c r="D42">
        <v>0.01</v>
      </c>
      <c r="E42">
        <v>7.6E-3</v>
      </c>
      <c r="F42">
        <v>4.1999999999999997E-3</v>
      </c>
      <c r="G42">
        <v>3.0999999999999999E-3</v>
      </c>
      <c r="H42">
        <v>1.2999999999999999E-3</v>
      </c>
      <c r="I42">
        <v>1E-3</v>
      </c>
    </row>
    <row r="43" spans="1:9" x14ac:dyDescent="0.25">
      <c r="A43" t="s">
        <v>14</v>
      </c>
      <c r="B43">
        <v>0.74490000000000001</v>
      </c>
      <c r="C43">
        <v>0.50209999999999999</v>
      </c>
      <c r="D43">
        <v>1.5900000000000001E-2</v>
      </c>
      <c r="E43">
        <v>1.18E-2</v>
      </c>
      <c r="F43">
        <v>4.4000000000000003E-3</v>
      </c>
      <c r="G43">
        <v>3.7000000000000002E-3</v>
      </c>
      <c r="H43">
        <v>1.5E-3</v>
      </c>
      <c r="I43">
        <v>1.1999999999999999E-3</v>
      </c>
    </row>
    <row r="44" spans="1:9" x14ac:dyDescent="0.25">
      <c r="A44" t="s">
        <v>15</v>
      </c>
      <c r="B44">
        <v>6.6238999999999999</v>
      </c>
      <c r="C44">
        <v>1.1639999999999999</v>
      </c>
      <c r="D44">
        <v>9.0499999999999997E-2</v>
      </c>
      <c r="E44">
        <v>5.1900000000000002E-2</v>
      </c>
      <c r="F44">
        <v>2.2800000000000001E-2</v>
      </c>
      <c r="G44">
        <v>2.8799999999999999E-2</v>
      </c>
      <c r="H44">
        <v>8.9999999999999993E-3</v>
      </c>
      <c r="I44">
        <v>7.4999999999999997E-3</v>
      </c>
    </row>
    <row r="45" spans="1:9" x14ac:dyDescent="0.25">
      <c r="A45" t="s">
        <v>16</v>
      </c>
      <c r="B45">
        <v>61.864400000000003</v>
      </c>
      <c r="C45">
        <v>5.5616000000000003</v>
      </c>
      <c r="D45">
        <v>0.71</v>
      </c>
      <c r="E45">
        <v>0.45</v>
      </c>
      <c r="F45">
        <v>0.2823</v>
      </c>
      <c r="G45">
        <v>0.2351</v>
      </c>
      <c r="H45">
        <v>7.2900000000000006E-2</v>
      </c>
      <c r="I45">
        <v>7.2599999999999998E-2</v>
      </c>
    </row>
    <row r="46" spans="1:9" x14ac:dyDescent="0.25">
      <c r="A46" t="s">
        <v>17</v>
      </c>
      <c r="B46">
        <v>718.40629999999999</v>
      </c>
      <c r="C46">
        <v>48.603400000000001</v>
      </c>
      <c r="D46">
        <v>16.345700000000001</v>
      </c>
      <c r="E46">
        <v>6.8445</v>
      </c>
      <c r="F46">
        <v>1.3422000000000001</v>
      </c>
      <c r="G46">
        <v>0.91710000000000003</v>
      </c>
      <c r="H46">
        <v>0.316</v>
      </c>
      <c r="I46">
        <v>0.28139999999999998</v>
      </c>
    </row>
    <row r="47" spans="1:9" x14ac:dyDescent="0.25">
      <c r="A47" t="s">
        <v>18</v>
      </c>
      <c r="B47">
        <v>6341.7098999999998</v>
      </c>
      <c r="C47">
        <v>523.80179999999996</v>
      </c>
      <c r="D47">
        <v>104.3764</v>
      </c>
      <c r="E47">
        <v>52.824300000000001</v>
      </c>
      <c r="F47">
        <v>27.248899999999999</v>
      </c>
      <c r="G47">
        <v>31.191800000000001</v>
      </c>
      <c r="H47">
        <v>7.6755000000000004</v>
      </c>
      <c r="I47">
        <v>8.2594999999999992</v>
      </c>
    </row>
    <row r="49" spans="1:9" x14ac:dyDescent="0.25">
      <c r="A49" t="s">
        <v>22</v>
      </c>
    </row>
    <row r="50" spans="1:9" x14ac:dyDescent="0.25">
      <c r="A50" t="s">
        <v>12</v>
      </c>
      <c r="B50">
        <v>0.02</v>
      </c>
      <c r="C50">
        <v>0.2</v>
      </c>
      <c r="D50">
        <v>1</v>
      </c>
      <c r="E50">
        <v>2</v>
      </c>
      <c r="F50">
        <v>10</v>
      </c>
      <c r="G50">
        <v>20</v>
      </c>
      <c r="H50">
        <v>100</v>
      </c>
      <c r="I50">
        <v>200</v>
      </c>
    </row>
    <row r="51" spans="1:9" x14ac:dyDescent="0.25">
      <c r="A51" t="s">
        <v>13</v>
      </c>
      <c r="B51">
        <v>0.61350000000000005</v>
      </c>
      <c r="C51">
        <v>0.58069999999999999</v>
      </c>
      <c r="D51">
        <v>1.46E-2</v>
      </c>
      <c r="E51">
        <v>1.0999999999999999E-2</v>
      </c>
      <c r="F51">
        <v>6.1000000000000004E-3</v>
      </c>
      <c r="G51">
        <v>4.4999999999999997E-3</v>
      </c>
      <c r="H51">
        <v>1.9E-3</v>
      </c>
      <c r="I51">
        <v>1.5E-3</v>
      </c>
    </row>
    <row r="52" spans="1:9" x14ac:dyDescent="0.25">
      <c r="A52" t="s">
        <v>14</v>
      </c>
      <c r="B52">
        <v>1.0810999999999999</v>
      </c>
      <c r="C52">
        <v>0.72870000000000001</v>
      </c>
      <c r="D52">
        <v>2.3E-2</v>
      </c>
      <c r="E52">
        <v>1.72E-2</v>
      </c>
      <c r="F52">
        <v>6.4000000000000003E-3</v>
      </c>
      <c r="G52">
        <v>5.3E-3</v>
      </c>
      <c r="H52">
        <v>2.2000000000000001E-3</v>
      </c>
      <c r="I52">
        <v>1.6999999999999999E-3</v>
      </c>
    </row>
    <row r="53" spans="1:9" x14ac:dyDescent="0.25">
      <c r="A53" t="s">
        <v>15</v>
      </c>
      <c r="B53">
        <v>9.6134000000000004</v>
      </c>
      <c r="C53">
        <v>1.6894</v>
      </c>
      <c r="D53">
        <v>0.13139999999999999</v>
      </c>
      <c r="E53">
        <v>7.5300000000000006E-2</v>
      </c>
      <c r="F53">
        <v>3.32E-2</v>
      </c>
      <c r="G53">
        <v>4.1799999999999997E-2</v>
      </c>
      <c r="H53">
        <v>1.2999999999999999E-2</v>
      </c>
      <c r="I53">
        <v>1.0800000000000001E-2</v>
      </c>
    </row>
    <row r="54" spans="1:9" x14ac:dyDescent="0.25">
      <c r="A54" t="s">
        <v>16</v>
      </c>
      <c r="B54">
        <v>89.785399999999996</v>
      </c>
      <c r="C54">
        <v>8.0716999999999999</v>
      </c>
      <c r="D54">
        <v>1.0304</v>
      </c>
      <c r="E54">
        <v>0.65310000000000001</v>
      </c>
      <c r="F54">
        <v>0.4098</v>
      </c>
      <c r="G54">
        <v>0.34129999999999999</v>
      </c>
      <c r="H54">
        <v>0.10589999999999999</v>
      </c>
      <c r="I54">
        <v>0.1053</v>
      </c>
    </row>
    <row r="55" spans="1:9" x14ac:dyDescent="0.25">
      <c r="A55" t="s">
        <v>17</v>
      </c>
      <c r="B55">
        <v>1042.6414</v>
      </c>
      <c r="C55">
        <v>70.539400000000001</v>
      </c>
      <c r="D55">
        <v>23.722999999999999</v>
      </c>
      <c r="E55">
        <v>9.9337</v>
      </c>
      <c r="F55">
        <v>1.9479</v>
      </c>
      <c r="G55">
        <v>1.3310999999999999</v>
      </c>
      <c r="H55">
        <v>0.4587</v>
      </c>
      <c r="I55">
        <v>0.40849999999999997</v>
      </c>
    </row>
    <row r="56" spans="1:9" x14ac:dyDescent="0.25">
      <c r="A56" t="s">
        <v>18</v>
      </c>
      <c r="B56">
        <v>9203.8860999999997</v>
      </c>
      <c r="C56">
        <v>760.20699999999999</v>
      </c>
      <c r="D56">
        <v>151.48410000000001</v>
      </c>
      <c r="E56">
        <v>76.665300000000002</v>
      </c>
      <c r="F56">
        <v>39.5471</v>
      </c>
      <c r="G56">
        <v>45.269399999999997</v>
      </c>
      <c r="H56">
        <v>11.139699999999999</v>
      </c>
      <c r="I56">
        <v>11.987299999999999</v>
      </c>
    </row>
    <row r="58" spans="1:9" x14ac:dyDescent="0.25">
      <c r="A58" t="s">
        <v>23</v>
      </c>
    </row>
    <row r="59" spans="1:9" x14ac:dyDescent="0.25">
      <c r="A59" t="s">
        <v>12</v>
      </c>
      <c r="B59">
        <v>0.02</v>
      </c>
      <c r="C59">
        <v>0.2</v>
      </c>
      <c r="D59">
        <v>1</v>
      </c>
      <c r="E59">
        <v>2</v>
      </c>
      <c r="F59">
        <v>10</v>
      </c>
      <c r="G59">
        <v>20</v>
      </c>
      <c r="H59">
        <v>100</v>
      </c>
      <c r="I59">
        <v>200</v>
      </c>
    </row>
    <row r="60" spans="1:9" x14ac:dyDescent="0.25">
      <c r="A60" t="s">
        <v>13</v>
      </c>
      <c r="B60">
        <v>60</v>
      </c>
      <c r="C60">
        <v>60</v>
      </c>
      <c r="D60">
        <v>60</v>
      </c>
      <c r="E60">
        <v>60</v>
      </c>
      <c r="F60">
        <v>60</v>
      </c>
      <c r="G60">
        <v>60</v>
      </c>
      <c r="H60">
        <v>60</v>
      </c>
      <c r="I60">
        <v>60</v>
      </c>
    </row>
    <row r="61" spans="1:9" x14ac:dyDescent="0.25">
      <c r="A61" t="s">
        <v>14</v>
      </c>
      <c r="B61">
        <v>60</v>
      </c>
      <c r="C61">
        <v>60</v>
      </c>
      <c r="D61">
        <v>60</v>
      </c>
      <c r="E61">
        <v>60</v>
      </c>
      <c r="F61">
        <v>60</v>
      </c>
      <c r="G61">
        <v>60</v>
      </c>
      <c r="H61">
        <v>60</v>
      </c>
      <c r="I61">
        <v>60</v>
      </c>
    </row>
    <row r="62" spans="1:9" x14ac:dyDescent="0.25">
      <c r="A62" t="s">
        <v>15</v>
      </c>
      <c r="B62">
        <v>60</v>
      </c>
      <c r="C62">
        <v>60</v>
      </c>
      <c r="D62">
        <v>60</v>
      </c>
      <c r="E62">
        <v>60</v>
      </c>
      <c r="F62">
        <v>60</v>
      </c>
      <c r="G62">
        <v>60</v>
      </c>
      <c r="H62">
        <v>60</v>
      </c>
      <c r="I62">
        <v>60</v>
      </c>
    </row>
    <row r="63" spans="1:9" x14ac:dyDescent="0.25">
      <c r="A63" t="s">
        <v>16</v>
      </c>
      <c r="B63">
        <v>60</v>
      </c>
      <c r="C63">
        <v>60</v>
      </c>
      <c r="D63">
        <v>60</v>
      </c>
      <c r="E63">
        <v>60</v>
      </c>
      <c r="F63">
        <v>60</v>
      </c>
      <c r="G63">
        <v>60</v>
      </c>
      <c r="H63">
        <v>60</v>
      </c>
      <c r="I63">
        <v>60</v>
      </c>
    </row>
    <row r="64" spans="1:9" x14ac:dyDescent="0.25">
      <c r="A64" t="s">
        <v>17</v>
      </c>
      <c r="B64">
        <v>60</v>
      </c>
      <c r="C64">
        <v>60</v>
      </c>
      <c r="D64">
        <v>60</v>
      </c>
      <c r="E64">
        <v>60</v>
      </c>
      <c r="F64">
        <v>60</v>
      </c>
      <c r="G64">
        <v>60</v>
      </c>
      <c r="H64">
        <v>60</v>
      </c>
      <c r="I64">
        <v>60</v>
      </c>
    </row>
    <row r="65" spans="1:9" x14ac:dyDescent="0.25">
      <c r="A65" t="s">
        <v>18</v>
      </c>
      <c r="B65">
        <v>60</v>
      </c>
      <c r="C65">
        <v>60</v>
      </c>
      <c r="D65">
        <v>60</v>
      </c>
      <c r="E65">
        <v>60</v>
      </c>
      <c r="F65">
        <v>60</v>
      </c>
      <c r="G65">
        <v>60</v>
      </c>
      <c r="H65">
        <v>60</v>
      </c>
      <c r="I65">
        <v>60</v>
      </c>
    </row>
    <row r="67" spans="1:9" x14ac:dyDescent="0.25">
      <c r="A67" t="s">
        <v>24</v>
      </c>
    </row>
    <row r="68" spans="1:9" x14ac:dyDescent="0.25">
      <c r="A68" t="s">
        <v>12</v>
      </c>
      <c r="B68">
        <v>0.02</v>
      </c>
      <c r="C68">
        <v>0.2</v>
      </c>
      <c r="D68">
        <v>1</v>
      </c>
      <c r="E68">
        <v>2</v>
      </c>
      <c r="F68">
        <v>10</v>
      </c>
      <c r="G68">
        <v>20</v>
      </c>
      <c r="H68">
        <v>100</v>
      </c>
      <c r="I68">
        <v>200</v>
      </c>
    </row>
    <row r="69" spans="1:9" x14ac:dyDescent="0.25">
      <c r="A69" t="s">
        <v>13</v>
      </c>
      <c r="B69" t="s">
        <v>25</v>
      </c>
      <c r="C69" t="s">
        <v>25</v>
      </c>
      <c r="D69" t="s">
        <v>25</v>
      </c>
      <c r="E69" t="s">
        <v>25</v>
      </c>
      <c r="F69" t="s">
        <v>25</v>
      </c>
      <c r="G69" t="s">
        <v>25</v>
      </c>
      <c r="H69" t="s">
        <v>25</v>
      </c>
      <c r="I69" t="s">
        <v>25</v>
      </c>
    </row>
    <row r="70" spans="1:9" x14ac:dyDescent="0.25">
      <c r="A70" t="s">
        <v>14</v>
      </c>
      <c r="B70" t="s">
        <v>25</v>
      </c>
      <c r="C70" t="s">
        <v>25</v>
      </c>
      <c r="D70" t="s">
        <v>25</v>
      </c>
      <c r="E70" t="s">
        <v>25</v>
      </c>
      <c r="F70" t="s">
        <v>25</v>
      </c>
      <c r="G70" t="s">
        <v>25</v>
      </c>
      <c r="H70" t="s">
        <v>25</v>
      </c>
      <c r="I70" t="s">
        <v>25</v>
      </c>
    </row>
    <row r="71" spans="1:9" x14ac:dyDescent="0.25">
      <c r="A71" t="s">
        <v>15</v>
      </c>
      <c r="B71" t="s">
        <v>25</v>
      </c>
      <c r="C71" t="s">
        <v>25</v>
      </c>
      <c r="D71" t="s">
        <v>25</v>
      </c>
      <c r="E71" t="s">
        <v>25</v>
      </c>
      <c r="F71" t="s">
        <v>25</v>
      </c>
      <c r="G71" t="s">
        <v>25</v>
      </c>
      <c r="H71" t="s">
        <v>25</v>
      </c>
      <c r="I71" t="s">
        <v>25</v>
      </c>
    </row>
    <row r="72" spans="1:9" x14ac:dyDescent="0.25">
      <c r="A72" t="s">
        <v>16</v>
      </c>
      <c r="B72" t="s">
        <v>25</v>
      </c>
      <c r="C72" t="s">
        <v>25</v>
      </c>
      <c r="D72" t="s">
        <v>25</v>
      </c>
      <c r="E72" t="s">
        <v>25</v>
      </c>
      <c r="F72" t="s">
        <v>25</v>
      </c>
      <c r="G72" t="s">
        <v>25</v>
      </c>
      <c r="H72" t="s">
        <v>25</v>
      </c>
      <c r="I72" t="s">
        <v>25</v>
      </c>
    </row>
    <row r="73" spans="1:9" x14ac:dyDescent="0.25">
      <c r="A73" t="s">
        <v>17</v>
      </c>
      <c r="B73" t="s">
        <v>25</v>
      </c>
      <c r="C73" t="s">
        <v>25</v>
      </c>
      <c r="D73" t="s">
        <v>25</v>
      </c>
      <c r="E73" t="s">
        <v>25</v>
      </c>
      <c r="F73" t="s">
        <v>25</v>
      </c>
      <c r="G73" t="s">
        <v>25</v>
      </c>
      <c r="H73" t="s">
        <v>25</v>
      </c>
      <c r="I73" t="s">
        <v>25</v>
      </c>
    </row>
    <row r="74" spans="1:9" x14ac:dyDescent="0.25">
      <c r="A74" t="s">
        <v>18</v>
      </c>
      <c r="B74" t="s">
        <v>25</v>
      </c>
      <c r="C74" t="s">
        <v>25</v>
      </c>
      <c r="D74" t="s">
        <v>25</v>
      </c>
      <c r="E74" t="s">
        <v>25</v>
      </c>
      <c r="F74" t="s">
        <v>25</v>
      </c>
      <c r="G74" t="s">
        <v>25</v>
      </c>
      <c r="H74" t="s">
        <v>25</v>
      </c>
      <c r="I74" t="s">
        <v>25</v>
      </c>
    </row>
    <row r="76" spans="1:9" x14ac:dyDescent="0.25">
      <c r="A76" t="s">
        <v>30</v>
      </c>
    </row>
    <row r="77" spans="1:9" x14ac:dyDescent="0.25">
      <c r="A77" t="s">
        <v>12</v>
      </c>
      <c r="B77">
        <v>1E-4</v>
      </c>
      <c r="C77">
        <v>1E-3</v>
      </c>
      <c r="D77">
        <v>0.01</v>
      </c>
      <c r="E77">
        <v>0.1</v>
      </c>
      <c r="F77">
        <v>1</v>
      </c>
      <c r="G77">
        <v>10</v>
      </c>
      <c r="H77">
        <v>100</v>
      </c>
      <c r="I77">
        <v>1000</v>
      </c>
    </row>
    <row r="78" spans="1:9" x14ac:dyDescent="0.25">
      <c r="A78" t="s">
        <v>26</v>
      </c>
    </row>
    <row r="79" spans="1:9" x14ac:dyDescent="0.25">
      <c r="A79" t="s">
        <v>27</v>
      </c>
    </row>
    <row r="80" spans="1:9" x14ac:dyDescent="0.25">
      <c r="A80" t="s">
        <v>28</v>
      </c>
      <c r="D80">
        <v>2.5</v>
      </c>
      <c r="E80">
        <v>0.44700000000000001</v>
      </c>
      <c r="F80">
        <v>0.08</v>
      </c>
      <c r="G80">
        <v>2.8000000000000001E-2</v>
      </c>
      <c r="H80">
        <v>0.01</v>
      </c>
    </row>
    <row r="81" spans="1:9" x14ac:dyDescent="0.25">
      <c r="A81" t="s">
        <v>18</v>
      </c>
    </row>
    <row r="82" spans="1:9" x14ac:dyDescent="0.25">
      <c r="A82" t="s">
        <v>29</v>
      </c>
    </row>
    <row r="84" spans="1:9" x14ac:dyDescent="0.25">
      <c r="A84" t="s">
        <v>12</v>
      </c>
      <c r="B84">
        <v>1E-4</v>
      </c>
      <c r="C84">
        <v>1E-3</v>
      </c>
      <c r="D84">
        <v>0.01</v>
      </c>
      <c r="E84">
        <v>0.1</v>
      </c>
      <c r="F84">
        <v>1</v>
      </c>
      <c r="G84">
        <v>10</v>
      </c>
      <c r="H84">
        <v>100</v>
      </c>
      <c r="I84">
        <v>1000</v>
      </c>
    </row>
    <row r="85" spans="1:9" x14ac:dyDescent="0.25">
      <c r="A85" t="s">
        <v>13</v>
      </c>
      <c r="G85">
        <v>1.3</v>
      </c>
    </row>
    <row r="86" spans="1:9" x14ac:dyDescent="0.25">
      <c r="A86" t="s">
        <v>14</v>
      </c>
      <c r="G86">
        <v>0.15000000000000002</v>
      </c>
    </row>
    <row r="87" spans="1:9" x14ac:dyDescent="0.25">
      <c r="A87" t="s">
        <v>15</v>
      </c>
      <c r="G87">
        <v>9.9999999999999992E-2</v>
      </c>
    </row>
    <row r="88" spans="1:9" x14ac:dyDescent="0.25">
      <c r="A88" t="s">
        <v>16</v>
      </c>
      <c r="G88">
        <v>0.1</v>
      </c>
    </row>
    <row r="89" spans="1:9" x14ac:dyDescent="0.25">
      <c r="A89" t="s">
        <v>17</v>
      </c>
      <c r="G89">
        <v>4.5000000000000005E-2</v>
      </c>
    </row>
    <row r="90" spans="1:9" x14ac:dyDescent="0.25">
      <c r="A90" t="s">
        <v>18</v>
      </c>
      <c r="G90">
        <v>0.10999999999999999</v>
      </c>
    </row>
    <row r="92" spans="1:9" x14ac:dyDescent="0.25">
      <c r="A92" t="s">
        <v>31</v>
      </c>
    </row>
    <row r="93" spans="1:9" x14ac:dyDescent="0.25">
      <c r="A93" t="s">
        <v>12</v>
      </c>
      <c r="D93">
        <v>1</v>
      </c>
      <c r="E93">
        <v>200</v>
      </c>
    </row>
    <row r="94" spans="1:9" x14ac:dyDescent="0.25">
      <c r="A94" t="s">
        <v>13</v>
      </c>
      <c r="D94">
        <v>16</v>
      </c>
      <c r="E94">
        <v>1.4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HP34420A-1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Ambrose</dc:creator>
  <cp:lastModifiedBy>Alan Ambrose</cp:lastModifiedBy>
  <dcterms:created xsi:type="dcterms:W3CDTF">2016-03-17T14:38:37Z</dcterms:created>
  <dcterms:modified xsi:type="dcterms:W3CDTF">2016-03-25T08:45:40Z</dcterms:modified>
</cp:coreProperties>
</file>